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<sst xmlns="http://schemas.openxmlformats.org/spreadsheetml/2006/main" uniqueCount="120">
  <si>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</si>
  <si>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</si>
  <si>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</si>
  <si>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</si>
  <si>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</si>
  <si>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</si>
  <si>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</si>
  <si>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有限会社とん太ファミリー</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</si>
  <si>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</si>
  <si>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</si>
  <si>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</si>
  <si>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</si>
  <si>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 xml:space="preserve">13名  </t>
  </si>
  <si>
    <t>商品名</t>
  </si>
  <si>
    <t>燻しとうふジャーキー</t>
  </si>
  <si>
    <t>代表者氏名</t>
  </si>
  <si>
    <t>浦壁　ミチヨ</t>
  </si>
  <si>
    <t>写真</t>
  </si>
  <si>
    <t>メッセージ</t>
  </si>
  <si>
    <t>様々な食べ物が出まわる今だからこそ&lt;子供や私たちが安心して食べられる食品&gt;をテーマに、素材の豚を知り尽くした養豚業者と主婦たちによって始まった（とん太ファミリー）たくさんの人たちの出会いと協力とが現在につながり今後も≪安心≫と味の追求に終わり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</si>
  <si>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</si>
  <si>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</si>
  <si>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</si>
  <si>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</si>
  <si>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製造日から90日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</si>
  <si>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</si>
  <si>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</si>
  <si>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</si>
  <si>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</si>
  <si>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豆腐、味噌（国産）</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</si>
  <si>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</si>
  <si>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</si>
  <si>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</si>
  <si>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</si>
  <si>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</si>
  <si>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</si>
  <si>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</si>
  <si>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</si>
  <si>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</si>
  <si>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</si>
  <si>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</si>
  <si>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</si>
  <si>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100個</t>
  </si>
  <si>
    <t>保存温度帯</t>
  </si>
  <si>
    <t>ホームページ</t>
  </si>
  <si>
    <t>http://www.tontafamily.co.jp</t>
  </si>
  <si>
    <t>その他(詳細記載）</t>
  </si>
  <si>
    <t>発注リードタイム</t>
  </si>
  <si>
    <t>その他（翌日～７日）</t>
  </si>
  <si>
    <t>販売エリアの制限</t>
  </si>
  <si>
    <t>●　無　　◯　有→</t>
  </si>
  <si>
    <t>会社所在地</t>
  </si>
  <si>
    <t>〒</t>
  </si>
  <si>
    <t>321-4104</t>
  </si>
  <si>
    <t>益子町大沢317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</si>
  <si>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</si>
  <si>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</si>
  <si>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2000／月</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</si>
  <si>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</si>
  <si>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</si>
  <si>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</si>
  <si>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</si>
  <si>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</si>
  <si>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</si>
  <si>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</si>
  <si>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</si>
  <si>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</si>
  <si>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</si>
  <si>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tontahamu@tontafamily.co.jp</t>
  </si>
  <si>
    <t>□その他(右に記入→)</t>
  </si>
  <si>
    <t>T E L</t>
  </si>
  <si>
    <t>0285-72-7786</t>
  </si>
  <si>
    <t>F A X</t>
  </si>
  <si>
    <t>0285-72-8886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</si>
  <si>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</si>
  <si>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</si>
  <si>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</si>
  <si>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</si>
  <si>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</si>
  <si>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■主原料は全て国産(主に栃木県産)
■直火スモークハウス、直火スモーク
昔からあるスモーク方法で、大手のマシンとは違い直火を使用し自然対流でスモークをする方法です。自然対流のため時間がかかり、生産効率が良くない為、ヨーロッパでも少なくなってきています。しかし、時間をかけて水分が抜くことができるため、お肉の細胞を壊し過ぎず旨味を凝縮することができ、しっとり感とお肉本来の旨味と食感を残すことができます。
■ベーコン・ハムの製造工程
原料肉整形→ピックル液漬込み約10日→乾燥約3時間→燻製約16時間
→ベーコン：熱燻約2時間、ハム：ボイル2時間→冷却→包装→出荷
■品質管理
食味検査、重量検査、金属探知機(Feφ2.0、Sus304φ2.8)、製造チェックリスト・ロット番号での管理、機械類チェックリスト管理、従業員の体調・衛生チェックリスト管理</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</si>
  <si>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</si>
  <si>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</si>
  <si>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できればバーやシガーバーなどで、商品をおもむろにポケットから出し、強めのお酒と共にお召しあがりください(希望)。</t>
  </si>
  <si>
    <t>商品特徴</t>
  </si>
  <si>
    <t>豆腐の概念が変わる程の食感と20時間によるスモークの芳醇な燻製香が、大人の嗜みを演出します。噛めば噛むほど自家配合味噌の味わいがお口に広がり後を引きます。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</si>
  <si>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</si>
  <si>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</si>
  <si>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</si>
  <si>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</si>
  <si>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職人の技が光る整形・残骨等処理技術</t>
  </si>
  <si>
    <t>タールが物語る直火スモークハウスの年季</t>
  </si>
  <si>
    <t>自然対流の煙と仕上がったベーコン</t>
  </si>
  <si>
    <r>
      <t xml:space="preserve">■</t>
    </r>
    <r>
      <rPr>
        <rFont val="ＭＳ Ｐゴシック"/>
        <b val="false"/>
        <i val="false"/>
        <strike val="false"/>
        <color rgb="FF000000"/>
        <sz val="13"/>
        <u val="none"/>
      </rPr>
      <t xml:space="preserve"> 品質管理情報</t>
    </r>
  </si>
  <si>
    <t>商品検査の有無</t>
  </si>
  <si>
    <t>◯　無　　●　有→具体的に</t>
  </si>
  <si>
    <t xml:space="preserve">食味検査、重量検査、金属探知機(Feφ2.0、Sus304φ2.8)、製造チェックリスト・ロット番号での管理 </t>
  </si>
  <si>
    <t>衛生管理への取組</t>
  </si>
  <si>
    <t>生産・製造
工程の管理</t>
  </si>
  <si>
    <t>■品質管理　食味検査、重量検査、金属探知機(Feφ2.0、Sus304φ2.8)、製造チェックリスト・ロット番号での管理、機械類チェックリスト管理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</si>
  <si>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</si>
  <si>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</si>
  <si>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 xml:space="preserve">・従業員の体調
・衛生チェックリスト管理
</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</si>
  <si>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</si>
  <si>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</si>
  <si>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</si>
  <si>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</si>
  <si>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</si>
  <si>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</si>
  <si>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</si>
  <si>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</si>
  <si>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溝口司</t>
  </si>
  <si>
    <t>連絡先</t>
  </si>
  <si>
    <t>備考</t>
  </si>
  <si>
    <t>（当商品以外にアレルゲンを扱っている場合はその旨を記入）</t>
  </si>
  <si>
    <t>危機管理に関する対応や生産物賠償責任保険(PL保険)の加入など</t>
  </si>
  <si>
    <t>PL保険加入</t>
  </si>
  <si>
    <t>本製品工場では、乳・小麦・大豆・牛・豚・鶏を含む製品を製造しております。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</si>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</sst>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40img12.jpg"/><Relationship Id="rId3" Type="http://schemas.openxmlformats.org/officeDocument/2006/relationships/image" Target="../media/ID00000140img23.jpg"/><Relationship Id="rId4" Type="http://schemas.openxmlformats.org/officeDocument/2006/relationships/image" Target="../media/ID00000633img14.jpg"/><Relationship Id="rId5" Type="http://schemas.openxmlformats.org/officeDocument/2006/relationships/image" Target="../media/ID00000140production_img15.jpg"/><Relationship Id="rId6" Type="http://schemas.openxmlformats.org/officeDocument/2006/relationships/image" Target="../media/ID00000140production_img26.jpg"/><Relationship Id="rId7" Type="http://schemas.openxmlformats.org/officeDocument/2006/relationships/image" Target="../media/ID00000140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7433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1050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5431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5717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1152525"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1143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4540896003786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417</v>
      </c>
      <c r="Y17" s="240"/>
      <c r="Z17" s="243" t="s">
        <v>37</v>
      </c>
      <c r="AA17" s="244"/>
      <c r="AB17" s="239">
        <f>IF(ISBLANK(X17),"",ROUNDDOWN(X17+(X17*AA18),0))</f>
        <v>450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27</v>
      </c>
      <c r="W24" s="324"/>
      <c r="X24" s="325">
        <v>36</v>
      </c>
      <c r="Y24" s="324"/>
      <c r="Z24" s="325">
        <v>25</v>
      </c>
      <c r="AA24" s="326"/>
      <c r="AB24" s="327">
        <v>15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79</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89</v>
      </c>
      <c r="AH55" s="459"/>
      <c r="AI55" s="459"/>
      <c r="AJ55" s="459"/>
      <c r="AK55" s="459"/>
      <c r="AL55" s="459"/>
      <c r="AM55" s="459"/>
      <c r="AN55" s="459"/>
      <c r="AO55" s="460"/>
      <c r="AP55" s="461" t="s">
        <v>90</v>
      </c>
      <c r="AQ55" s="459"/>
      <c r="AR55" s="459"/>
      <c r="AS55" s="459"/>
      <c r="AT55" s="459"/>
      <c r="AU55" s="459"/>
      <c r="AV55" s="459"/>
      <c r="AW55" s="459"/>
      <c r="AX55" s="460"/>
      <c r="AY55" s="461" t="s">
        <v>91</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t="s">
        <v>101</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102</v>
      </c>
      <c r="R66" s="52"/>
      <c r="S66" s="53"/>
      <c r="T66" s="99" t="s">
        <v>103</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104</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105</v>
      </c>
      <c r="R68" s="58"/>
      <c r="S68" s="59"/>
      <c r="T68" s="105" t="s">
        <v>106</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107</v>
      </c>
      <c r="AH70" s="145"/>
      <c r="AI70" s="145"/>
      <c r="AJ70" s="145"/>
      <c r="AK70" s="146"/>
      <c r="AL70" s="457" t="s">
        <v>108</v>
      </c>
      <c r="AM70" s="154"/>
      <c r="AN70" s="154"/>
      <c r="AO70" s="155"/>
      <c r="AP70" s="472" t="s">
        <v>109</v>
      </c>
      <c r="AQ70" s="473"/>
      <c r="AR70" s="473"/>
      <c r="AS70" s="473"/>
      <c r="AT70" s="474" t="s">
        <v>110</v>
      </c>
      <c r="AU70" s="475"/>
      <c r="AV70" s="475"/>
      <c r="AW70" s="475"/>
      <c r="AX70" s="476"/>
      <c r="AY70" s="480" t="s">
        <v>111</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112</v>
      </c>
      <c r="R72" s="64"/>
      <c r="S72" s="65"/>
      <c r="T72" s="72" t="s">
        <v>113</v>
      </c>
      <c r="U72" s="73"/>
      <c r="V72" s="73"/>
      <c r="W72" s="73"/>
      <c r="X72" s="73"/>
      <c r="Y72" s="73"/>
      <c r="Z72" s="73"/>
      <c r="AA72" s="73"/>
      <c r="AB72" s="73"/>
      <c r="AC72" s="74"/>
      <c r="AD72" s="29"/>
      <c r="AE72" s="11"/>
      <c r="AF72" s="11"/>
      <c r="AG72" s="126"/>
      <c r="AH72" s="127"/>
      <c r="AI72" s="127"/>
      <c r="AJ72" s="127"/>
      <c r="AK72" s="128"/>
      <c r="AL72" s="430" t="s">
        <v>114</v>
      </c>
      <c r="AM72" s="431"/>
      <c r="AN72" s="431"/>
      <c r="AO72" s="432"/>
      <c r="AP72" s="439" t="s">
        <v>115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116</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